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<sst xmlns="http://schemas.openxmlformats.org/spreadsheetml/2006/main" count="42" uniqueCount="42">
  <si>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</si>
  <si>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</si>
  <si>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</si>
  <si>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</si>
  <si>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</si>
  <si>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</si>
  <si>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</si>
  <si>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</si>
  <si>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</si>
  <si>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</si>
  <si>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</si>
  <si>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</si>
  <si>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</si>
  <si>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</si>
  <si>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</si>
  <si>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</si>
  <si>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</si>
  <si>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</si>
  <si>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</si>
  <si>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</si>
  <si>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</si>
  <si>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</si>
  <si>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</si>
  <si>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</si>
  <si>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</si>
  <si>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</si>
  <si>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</si>
  <si>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</si>
  <si>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</si>
  <si>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</si>
  <si>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</si>
  <si>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</si>
  <si>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</si>
  <si>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</si>
  <si>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</si>
  <si>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 
(3/2)</t>
  </si>
  <si>
    <t>%
 (4/2)</t>
  </si>
  <si>
    <t>%
 (5/2)</t>
  </si>
  <si>
    <t>%
 (6/2)</t>
  </si>
  <si>
    <t>%
 (7/2)</t>
  </si>
  <si>
    <t>%
 (8/2)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</si>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</sst>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17" xfId="1" applyNumberFormat="1" applyFont="1" applyBorder="1"/>
    <xf numFmtId="164" fontId="7" fillId="0" borderId="31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165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H3" sqref="H3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51" customHeight="1" x14ac:dyDescent="0.25">
      <c r="A1" s="52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68.25" customHeight="1" x14ac:dyDescent="0.25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5">
      <c r="A4" s="1" t="s">
        <v>0</v>
      </c>
      <c r="L4" s="48" t="s">
        <v>1</v>
      </c>
      <c r="M4" s="48"/>
      <c r="N4" s="48"/>
      <c r="O4" s="48"/>
    </row>
    <row r="5" spans="1:15" ht="36" customHeight="1" thickBot="1" x14ac:dyDescent="0.3">
      <c r="A5" s="49" t="s">
        <v>2</v>
      </c>
      <c r="B5" s="51" t="s">
        <v>3</v>
      </c>
      <c r="C5" s="51"/>
      <c r="D5" s="51" t="s">
        <v>4</v>
      </c>
      <c r="E5" s="51"/>
      <c r="F5" s="51" t="s">
        <v>5</v>
      </c>
      <c r="G5" s="51"/>
      <c r="H5" s="51" t="s">
        <v>6</v>
      </c>
      <c r="I5" s="51"/>
      <c r="J5" s="51" t="s">
        <v>7</v>
      </c>
      <c r="K5" s="51"/>
      <c r="L5" s="51" t="s">
        <v>8</v>
      </c>
      <c r="M5" s="51"/>
      <c r="N5" s="51" t="s">
        <v>9</v>
      </c>
      <c r="O5" s="51"/>
    </row>
    <row r="6" spans="1:15" ht="45.75" thickBot="1" x14ac:dyDescent="0.3">
      <c r="A6" s="50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43" t="s">
        <v>18</v>
      </c>
      <c r="B7" s="3">
        <v>0</v>
      </c>
      <c r="C7" s="4">
        <v>61</v>
      </c>
      <c r="D7" s="5">
        <v>59</v>
      </c>
      <c r="E7" s="6">
        <v>0</v>
      </c>
      <c r="F7" s="5">
        <v>2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11">
        <v>0</v>
      </c>
    </row>
    <row r="8" spans="1:15" x14ac:dyDescent="0.25">
      <c r="A8" s="44" t="s">
        <v>19</v>
      </c>
      <c r="B8" s="12">
        <v>3.5</v>
      </c>
      <c r="C8" s="13">
        <v>5</v>
      </c>
      <c r="D8" s="14">
        <v>5</v>
      </c>
      <c r="E8" s="15">
        <f t="shared" ref="E8:E21" si="0">D8/C8*100</f>
        <v>100</v>
      </c>
      <c r="F8" s="14">
        <v>0</v>
      </c>
      <c r="G8" s="16">
        <f t="shared" ref="G8:G21" si="1">F8/C8*100</f>
        <v>0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4" t="s">
        <v>20</v>
      </c>
      <c r="B9" s="12">
        <v>875.60400000000004</v>
      </c>
      <c r="C9" s="13">
        <v>650</v>
      </c>
      <c r="D9" s="14">
        <v>624</v>
      </c>
      <c r="E9" s="15">
        <f t="shared" si="0"/>
        <v>96</v>
      </c>
      <c r="F9" s="14">
        <v>26</v>
      </c>
      <c r="G9" s="16">
        <f t="shared" si="1"/>
        <v>4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0</v>
      </c>
      <c r="O9" s="16">
        <f t="shared" si="5"/>
        <v>0</v>
      </c>
    </row>
    <row r="10" spans="1:15" x14ac:dyDescent="0.25">
      <c r="A10" s="44" t="s">
        <v>21</v>
      </c>
      <c r="B10" s="12">
        <v>4163.7569999999996</v>
      </c>
      <c r="C10" s="13">
        <v>1345</v>
      </c>
      <c r="D10" s="14">
        <v>1272</v>
      </c>
      <c r="E10" s="15">
        <f t="shared" si="0"/>
        <v>94.572490706319698</v>
      </c>
      <c r="F10" s="14">
        <v>72</v>
      </c>
      <c r="G10" s="16">
        <f t="shared" si="1"/>
        <v>5.3531598513011156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1</v>
      </c>
      <c r="O10" s="16">
        <f t="shared" si="5"/>
        <v>7.434944237918216E-2</v>
      </c>
    </row>
    <row r="11" spans="1:15" x14ac:dyDescent="0.25">
      <c r="A11" s="44" t="s">
        <v>22</v>
      </c>
      <c r="B11" s="12">
        <v>8218.3189999999995</v>
      </c>
      <c r="C11" s="13">
        <v>1208</v>
      </c>
      <c r="D11" s="14">
        <v>1146</v>
      </c>
      <c r="E11" s="15">
        <f t="shared" si="0"/>
        <v>94.867549668874176</v>
      </c>
      <c r="F11" s="14">
        <v>59</v>
      </c>
      <c r="G11" s="16">
        <f t="shared" si="1"/>
        <v>4.8841059602649004</v>
      </c>
      <c r="H11" s="17">
        <v>0</v>
      </c>
      <c r="I11" s="15">
        <f t="shared" si="2"/>
        <v>0</v>
      </c>
      <c r="J11" s="18">
        <v>0</v>
      </c>
      <c r="K11" s="16">
        <f t="shared" si="3"/>
        <v>0</v>
      </c>
      <c r="L11" s="19">
        <v>0</v>
      </c>
      <c r="M11" s="15">
        <f t="shared" si="4"/>
        <v>0</v>
      </c>
      <c r="N11" s="14">
        <v>3</v>
      </c>
      <c r="O11" s="16">
        <f t="shared" si="5"/>
        <v>0.24834437086092717</v>
      </c>
    </row>
    <row r="12" spans="1:15" x14ac:dyDescent="0.25">
      <c r="A12" s="44" t="s">
        <v>23</v>
      </c>
      <c r="B12" s="12">
        <v>13378.013000000001</v>
      </c>
      <c r="C12" s="13">
        <v>975</v>
      </c>
      <c r="D12" s="14">
        <v>927</v>
      </c>
      <c r="E12" s="15">
        <f t="shared" si="0"/>
        <v>95.07692307692308</v>
      </c>
      <c r="F12" s="14">
        <v>45</v>
      </c>
      <c r="G12" s="16">
        <f t="shared" si="1"/>
        <v>4.6153846153846159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3</v>
      </c>
      <c r="O12" s="16">
        <f t="shared" si="5"/>
        <v>0.30769230769230771</v>
      </c>
    </row>
    <row r="13" spans="1:15" x14ac:dyDescent="0.25">
      <c r="A13" s="44" t="s">
        <v>24</v>
      </c>
      <c r="B13" s="12">
        <v>12560.339</v>
      </c>
      <c r="C13" s="13">
        <v>471</v>
      </c>
      <c r="D13" s="14">
        <v>430</v>
      </c>
      <c r="E13" s="15">
        <f t="shared" si="0"/>
        <v>91.295116772823775</v>
      </c>
      <c r="F13" s="14">
        <v>39</v>
      </c>
      <c r="G13" s="16">
        <f t="shared" si="1"/>
        <v>8.2802547770700627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2</v>
      </c>
      <c r="O13" s="16">
        <f t="shared" si="5"/>
        <v>0.42462845010615713</v>
      </c>
    </row>
    <row r="14" spans="1:15" x14ac:dyDescent="0.25">
      <c r="A14" s="44" t="s">
        <v>25</v>
      </c>
      <c r="B14" s="12">
        <v>4708.4960000000001</v>
      </c>
      <c r="C14" s="13">
        <v>101</v>
      </c>
      <c r="D14" s="14">
        <v>92</v>
      </c>
      <c r="E14" s="15">
        <f t="shared" si="0"/>
        <v>91.089108910891099</v>
      </c>
      <c r="F14" s="14">
        <v>9</v>
      </c>
      <c r="G14" s="16">
        <f t="shared" si="1"/>
        <v>8.9108910891089099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4" t="s">
        <v>26</v>
      </c>
      <c r="B15" s="12">
        <v>2660.4349999999999</v>
      </c>
      <c r="C15" s="13">
        <v>38</v>
      </c>
      <c r="D15" s="14">
        <v>34</v>
      </c>
      <c r="E15" s="15">
        <f t="shared" si="0"/>
        <v>89.473684210526315</v>
      </c>
      <c r="F15" s="14">
        <v>4</v>
      </c>
      <c r="G15" s="16">
        <f t="shared" si="1"/>
        <v>10.526315789473683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4" t="s">
        <v>27</v>
      </c>
      <c r="B16" s="12">
        <v>1491.902</v>
      </c>
      <c r="C16" s="13">
        <v>17</v>
      </c>
      <c r="D16" s="14">
        <v>14</v>
      </c>
      <c r="E16" s="15">
        <f t="shared" si="0"/>
        <v>82.35294117647058</v>
      </c>
      <c r="F16" s="14">
        <v>2</v>
      </c>
      <c r="G16" s="16">
        <f t="shared" si="1"/>
        <v>11.76470588235294</v>
      </c>
      <c r="H16" s="17">
        <v>0</v>
      </c>
      <c r="I16" s="15">
        <f t="shared" si="2"/>
        <v>0</v>
      </c>
      <c r="J16" s="18">
        <v>0</v>
      </c>
      <c r="K16" s="16">
        <f t="shared" si="3"/>
        <v>0</v>
      </c>
      <c r="L16" s="20">
        <v>1</v>
      </c>
      <c r="M16" s="15">
        <f t="shared" si="4"/>
        <v>5.8823529411764701</v>
      </c>
      <c r="N16" s="14">
        <v>0</v>
      </c>
      <c r="O16" s="16">
        <f t="shared" si="5"/>
        <v>0</v>
      </c>
    </row>
    <row r="17" spans="1:15" x14ac:dyDescent="0.25">
      <c r="A17" s="44" t="s">
        <v>28</v>
      </c>
      <c r="B17" s="12">
        <v>1633.3</v>
      </c>
      <c r="C17" s="13">
        <v>14</v>
      </c>
      <c r="D17" s="14">
        <v>12</v>
      </c>
      <c r="E17" s="15">
        <f t="shared" si="0"/>
        <v>85.714285714285708</v>
      </c>
      <c r="F17" s="14">
        <v>2</v>
      </c>
      <c r="G17" s="16">
        <f t="shared" si="1"/>
        <v>14.285714285714285</v>
      </c>
      <c r="H17" s="17">
        <v>0</v>
      </c>
      <c r="I17" s="15">
        <f t="shared" si="2"/>
        <v>0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4" t="s">
        <v>29</v>
      </c>
      <c r="B18" s="12">
        <v>627.20000000000005</v>
      </c>
      <c r="C18" s="13">
        <v>4</v>
      </c>
      <c r="D18" s="14">
        <v>4</v>
      </c>
      <c r="E18" s="15">
        <f t="shared" si="0"/>
        <v>100</v>
      </c>
      <c r="F18" s="14">
        <v>0</v>
      </c>
      <c r="G18" s="16">
        <f t="shared" si="1"/>
        <v>0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4" t="s">
        <v>30</v>
      </c>
      <c r="B19" s="12">
        <v>1385</v>
      </c>
      <c r="C19" s="13">
        <v>5</v>
      </c>
      <c r="D19" s="14">
        <v>5</v>
      </c>
      <c r="E19" s="15">
        <f t="shared" si="0"/>
        <v>100</v>
      </c>
      <c r="F19" s="14">
        <v>0</v>
      </c>
      <c r="G19" s="16">
        <f t="shared" si="1"/>
        <v>0</v>
      </c>
      <c r="H19" s="17">
        <v>0</v>
      </c>
      <c r="I19" s="15">
        <f t="shared" si="2"/>
        <v>0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5" t="s">
        <v>31</v>
      </c>
      <c r="B20" s="21">
        <v>1345</v>
      </c>
      <c r="C20" s="22">
        <v>2</v>
      </c>
      <c r="D20" s="23">
        <v>2</v>
      </c>
      <c r="E20" s="24">
        <f t="shared" si="0"/>
        <v>100</v>
      </c>
      <c r="F20" s="23">
        <v>0</v>
      </c>
      <c r="G20" s="25">
        <f t="shared" si="1"/>
        <v>0</v>
      </c>
      <c r="H20" s="26">
        <v>0</v>
      </c>
      <c r="I20" s="24">
        <f t="shared" si="2"/>
        <v>0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2" customFormat="1" ht="15.75" thickBot="1" x14ac:dyDescent="0.3">
      <c r="A21" s="32" t="s">
        <v>32</v>
      </c>
      <c r="B21" s="33">
        <v>53050.864999999998</v>
      </c>
      <c r="C21" s="34">
        <v>4896</v>
      </c>
      <c r="D21" s="33">
        <v>4626</v>
      </c>
      <c r="E21" s="35">
        <f t="shared" si="0"/>
        <v>94.485294117647058</v>
      </c>
      <c r="F21" s="33">
        <v>260</v>
      </c>
      <c r="G21" s="36">
        <f t="shared" si="1"/>
        <v>5.3104575163398691</v>
      </c>
      <c r="H21" s="37">
        <v>0</v>
      </c>
      <c r="I21" s="35">
        <f t="shared" si="2"/>
        <v>0</v>
      </c>
      <c r="J21" s="38">
        <v>0</v>
      </c>
      <c r="K21" s="36">
        <f t="shared" si="3"/>
        <v>0</v>
      </c>
      <c r="L21" s="39">
        <v>1</v>
      </c>
      <c r="M21" s="36">
        <f t="shared" si="4"/>
        <v>2.042483660130719E-2</v>
      </c>
      <c r="N21" s="40">
        <v>9</v>
      </c>
      <c r="O21" s="41">
        <f t="shared" si="5"/>
        <v>0.18382352941176469</v>
      </c>
    </row>
    <row r="23" spans="1:15" x14ac:dyDescent="0.25">
      <c r="A23" s="46" t="s">
        <v>33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2012-10-17T09:10:06Z</dcterms:modified>
</cp:coreProperties>
</file>